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F196" i="1"/>
  <c r="I196" i="1"/>
  <c r="H196" i="1"/>
  <c r="G196" i="1"/>
</calcChain>
</file>

<file path=xl/sharedStrings.xml><?xml version="1.0" encoding="utf-8"?>
<sst xmlns="http://schemas.openxmlformats.org/spreadsheetml/2006/main" count="248" uniqueCount="67">
  <si>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</si>
  <si>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</si>
  <si>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</si>
  <si>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</si>
  <si>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</si>
  <si>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</si>
  <si>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</si>
  <si>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</si>
  <si>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</si>
  <si>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</si>
  <si>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</si>
  <si>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</si>
  <si>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</si>
  <si>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</si>
  <si>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</si>
  <si>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</si>
  <si>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</si>
  <si>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</si>
  <si>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</si>
  <si>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</si>
  <si>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</si>
  <si>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</si>
  <si>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</si>
  <si>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</si>
  <si>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</si>
  <si>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</si>
  <si>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</si>
  <si>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</si>
  <si>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</si>
  <si>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</si>
  <si>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</si>
  <si>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</si>
  <si>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</si>
  <si>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</si>
  <si>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</si>
  <si>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</si>
  <si>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</si>
  <si>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</si>
  <si>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</si>
  <si>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</si>
  <si>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</si>
  <si>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</si>
  <si>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</si>
  <si>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</si>
  <si>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</si>
  <si>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</si>
  <si>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</si>
  <si>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</si>
  <si>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</si>
  <si>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</si>
  <si>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</si>
  <si>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</si>
  <si>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</si>
  <si>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</si>
  <si>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</si>
  <si>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</si>
  <si>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</si>
  <si>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</si>
  <si>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</si>
  <si>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</si>
  <si>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</si>
  <si>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</si>
  <si>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Банан</t>
  </si>
  <si>
    <t>Каша из крупы «Геркулес» вязкая</t>
  </si>
  <si>
    <t>сладкое</t>
  </si>
  <si>
    <t>И.О. директора</t>
  </si>
  <si>
    <t>Гусева И.Р.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</si>
</sst>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N132" sqref="N13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65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>
        <v>10.715999999999999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>
        <v>9.016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>
        <v>15.78</v>
      </c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>
        <v>10.715999999999999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46.228000000000002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64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46.228000000000002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>
        <v>67.675600000000003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2.8620000000000001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>
        <v>3.33</v>
      </c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>
        <v>18.350000000000001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92.217600000000004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64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92.217600000000004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>
        <v>15.526</v>
      </c>
    </row>
    <row r="45" spans="1:12" ht="15" x14ac:dyDescent="0.2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>
        <v>8.4</v>
      </c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>
        <v>9.4160000000000004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>
        <v>2.2200000000000002</v>
      </c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>
        <v>23.4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58.961999999999996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64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58.961999999999996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>
        <v>37.24</v>
      </c>
    </row>
    <row r="64" spans="1:12" ht="15" x14ac:dyDescent="0.2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>
        <v>5.0999999999999996</v>
      </c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>
        <v>9.6159999999999997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>
        <v>2.2200000000000002</v>
      </c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>
        <v>16.899999999999999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71.075999999999993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64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71.075999999999993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>
        <v>32.326000000000001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>
        <v>0.83599999999999997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>
        <v>3.33</v>
      </c>
    </row>
    <row r="86" spans="1:12" ht="15" x14ac:dyDescent="0.2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>
        <v>9.4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45.891999999999996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64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45.891999999999996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>
        <v>13.356400000000001</v>
      </c>
    </row>
    <row r="102" spans="1:12" ht="15" x14ac:dyDescent="0.2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>
        <v>8.7750000000000004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>
        <v>8.8260000000000005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>
        <v>3.33</v>
      </c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>
        <v>26.675999999999998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60.963399999999993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64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60.963399999999993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>
        <v>69.979399999999998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>
        <v>1.276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>
        <v>3.33</v>
      </c>
    </row>
    <row r="124" spans="1:12" ht="15" x14ac:dyDescent="0.2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>
        <v>10.715999999999999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85.301399999999987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64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85.301399999999987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>
        <v>37.5</v>
      </c>
    </row>
    <row r="140" spans="1:12" ht="15" x14ac:dyDescent="0.2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>
        <v>15.2</v>
      </c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>
        <v>10.316000000000001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>
        <v>2.2200000000000002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>
        <v>18.350000000000001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83.586000000000013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64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83.586000000000013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>
        <v>10.8384</v>
      </c>
    </row>
    <row r="159" spans="1:12" ht="15" x14ac:dyDescent="0.25">
      <c r="A159" s="23"/>
      <c r="B159" s="15"/>
      <c r="C159" s="11"/>
      <c r="D159" s="6" t="s">
        <v>21</v>
      </c>
      <c r="E159" s="42" t="s">
        <v>61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>
        <v>90.984999999999999</v>
      </c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>
        <v>10.795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>
        <v>2.2200000000000002</v>
      </c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>
        <v>18.350000000000001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133.1884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64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61.830000000000005</v>
      </c>
      <c r="J176" s="32">
        <f t="shared" ref="J176:L176" si="85">J165+J175</f>
        <v>548.1</v>
      </c>
      <c r="K176" s="32"/>
      <c r="L176" s="32">
        <f t="shared" si="85"/>
        <v>133.1884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>
        <v>15.468</v>
      </c>
    </row>
    <row r="178" spans="1:12" ht="15" x14ac:dyDescent="0.2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>
        <v>8.4</v>
      </c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>
        <v>2.4590000000000001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>
        <v>3.33</v>
      </c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>
        <v>31.2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60.856999999999999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64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60.856999999999999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494.24200000000002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73.827179999999998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2024-09-07T08:26:55Z</dcterms:modified>
</cp:coreProperties>
</file>